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225" windowWidth="20910" windowHeight="15045" activeTab="0"/>
  </bookViews>
  <sheets>
    <sheet name="Registr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Sean Cleary</author>
  </authors>
  <commentList>
    <comment ref="D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If you want to receive the AEGIS newsletter at that emails address, enter Y in this column.</t>
        </r>
      </text>
    </comment>
    <comment ref="G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US/Canada only</t>
        </r>
      </text>
    </comment>
    <comment ref="M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US/Canada only</t>
        </r>
      </text>
    </comment>
    <comment ref="S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Number only.  The unit of power goes in the next cell.  So for 500 hp, enter 500; for 750 kW, you'd enter 750.</t>
        </r>
      </text>
    </comment>
    <comment ref="T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HP or kW</t>
        </r>
      </text>
    </comment>
    <comment ref="U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Number only.</t>
        </r>
      </text>
    </comment>
    <comment ref="V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Is the motor new or has it been repaired and AEGIS added?</t>
        </r>
      </text>
    </comment>
    <comment ref="W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Repaired motors must have new bearings for the warranty to apply.  Leave blank if new.  IF the motor was repaired, answer Y/N:  Were new bearings installed?</t>
        </r>
      </text>
    </comment>
    <comment ref="X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Choose from:
None
Non-Drive End (NDE)
Drive End (DE)
Both Ends (Both)
Note:  On motors over 100 hp (75 kW), if only one bearing is insulated, </t>
        </r>
        <r>
          <rPr>
            <b/>
            <sz val="9"/>
            <rFont val="Tahoma"/>
            <family val="2"/>
          </rPr>
          <t>the AEGIS ring must be at the opposite end</t>
        </r>
        <r>
          <rPr>
            <sz val="9"/>
            <rFont val="Tahoma"/>
            <family val="2"/>
          </rPr>
          <t xml:space="preserve"> from the insulated bearing.</t>
        </r>
      </text>
    </comment>
    <comment ref="Y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Options:
SGR
PRO
Unknown/Factory-installed</t>
        </r>
      </text>
    </comment>
    <comment ref="Z3" authorId="0">
      <text>
        <r>
          <rPr>
            <b/>
            <sz val="9"/>
            <rFont val="Tahoma"/>
            <family val="2"/>
          </rPr>
          <t>Sean Cleary:</t>
        </r>
        <r>
          <rPr>
            <sz val="9"/>
            <rFont val="Tahoma"/>
            <family val="2"/>
          </rPr>
          <t xml:space="preserve">
Options:
Drive End
Non-drive End
Unknown/Factory-installed</t>
        </r>
      </text>
    </comment>
  </commentList>
</comments>
</file>

<file path=xl/sharedStrings.xml><?xml version="1.0" encoding="utf-8"?>
<sst xmlns="http://schemas.openxmlformats.org/spreadsheetml/2006/main" count="94" uniqueCount="73">
  <si>
    <t>First Name</t>
  </si>
  <si>
    <t>Last Name</t>
  </si>
  <si>
    <t>Email</t>
  </si>
  <si>
    <t>Company Name</t>
  </si>
  <si>
    <t>City</t>
  </si>
  <si>
    <t>Country</t>
  </si>
  <si>
    <t>Phone</t>
  </si>
  <si>
    <t>Industry</t>
  </si>
  <si>
    <t>Owner Information</t>
  </si>
  <si>
    <t>Installer Information (if applicable)</t>
  </si>
  <si>
    <t>Installer Company Name</t>
  </si>
  <si>
    <t>AEGIS Installation Date</t>
  </si>
  <si>
    <t>Motor Information</t>
  </si>
  <si>
    <t>Make/Manufacturer</t>
  </si>
  <si>
    <t>Model #</t>
  </si>
  <si>
    <t>Serial #</t>
  </si>
  <si>
    <t>Input Voltage</t>
  </si>
  <si>
    <t>Power</t>
  </si>
  <si>
    <t>State/Province</t>
  </si>
  <si>
    <t>Power Unit</t>
  </si>
  <si>
    <t>New/Repaired</t>
  </si>
  <si>
    <t>New Bearings?</t>
  </si>
  <si>
    <t>Bearing Insulation</t>
  </si>
  <si>
    <t>AEGIS Ring Information</t>
  </si>
  <si>
    <t>Type of AEGIS Ring</t>
  </si>
  <si>
    <t>AEGIS Ring Location</t>
  </si>
  <si>
    <t>Opt in to Enews?</t>
  </si>
  <si>
    <t>Opt In</t>
  </si>
  <si>
    <t>Yes</t>
  </si>
  <si>
    <t>No</t>
  </si>
  <si>
    <t>Agriculture</t>
  </si>
  <si>
    <t>Commercial Building</t>
  </si>
  <si>
    <t>Construction</t>
  </si>
  <si>
    <t>Data Center</t>
  </si>
  <si>
    <t>Education</t>
  </si>
  <si>
    <t>Healthcare</t>
  </si>
  <si>
    <t>Manufacturing</t>
  </si>
  <si>
    <t>Mill</t>
  </si>
  <si>
    <t>Mining</t>
  </si>
  <si>
    <t>Oil/Gas</t>
  </si>
  <si>
    <t>Paper/Pulp</t>
  </si>
  <si>
    <t>Power Generation</t>
  </si>
  <si>
    <t>Recreation</t>
  </si>
  <si>
    <t>Other</t>
  </si>
  <si>
    <t>Unit</t>
  </si>
  <si>
    <t>HP</t>
  </si>
  <si>
    <t>kW</t>
  </si>
  <si>
    <t>New</t>
  </si>
  <si>
    <t>Repaired</t>
  </si>
  <si>
    <t>Insulated Non-drive End</t>
  </si>
  <si>
    <t>None</t>
  </si>
  <si>
    <t>Insulated Drive End</t>
  </si>
  <si>
    <t>Insulated at Both Ends</t>
  </si>
  <si>
    <t>Unknown/Factory-Installed</t>
  </si>
  <si>
    <t>Ring Location</t>
  </si>
  <si>
    <t>Drive End</t>
  </si>
  <si>
    <t>Non-Drive End</t>
  </si>
  <si>
    <t>Ring Type</t>
  </si>
  <si>
    <t>SGR</t>
  </si>
  <si>
    <t>PRO</t>
  </si>
  <si>
    <t>Mechanic Falls</t>
  </si>
  <si>
    <t>ME</t>
  </si>
  <si>
    <t>USA</t>
  </si>
  <si>
    <t>Auburn</t>
  </si>
  <si>
    <t>Baldor</t>
  </si>
  <si>
    <t>John</t>
  </si>
  <si>
    <t>info@est-aegis.com</t>
  </si>
  <si>
    <t>Electro Static Technology</t>
  </si>
  <si>
    <t>207-555-5555</t>
  </si>
  <si>
    <t>Joe's Motor Repair</t>
  </si>
  <si>
    <t>EM3613T</t>
  </si>
  <si>
    <t>Please fill out all fields (except as indicated) and submit to info@est-aegis.com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</si>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</sst>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30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0" fillId="34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53" applyFont="1" applyFill="1" applyAlignment="1">
      <alignment/>
    </xf>
    <xf numFmtId="0" fontId="42" fillId="34" borderId="10" xfId="0" applyFont="1" applyFill="1" applyBorder="1" applyAlignment="1">
      <alignment/>
    </xf>
    <xf numFmtId="14" fontId="42" fillId="34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le19" displayName="Table19" ref="AC1:AC3" comment="" totalsRowShown="0">
  <autoFilter ref="AC1:AC3"/>
  <tableColumns count="1">
    <tableColumn id="1" name="Opt I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210" displayName="Table210" ref="AD1:AD15" comment="" totalsRowShown="0">
  <autoFilter ref="AD1:AD15"/>
  <tableColumns count="1">
    <tableColumn id="1" name="Indus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311" displayName="Table311" ref="AE1:AE3" comment="" totalsRowShown="0">
  <autoFilter ref="AE1:AE3"/>
  <tableColumns count="1">
    <tableColumn id="1" name="Uni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412" displayName="Table412" ref="AF1:AF3" comment="" totalsRowShown="0">
  <autoFilter ref="AF1:AF3"/>
  <tableColumns count="1">
    <tableColumn id="1" name="New/Repaired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513" displayName="Table513" ref="AG1:AG3" comment="" totalsRowShown="0">
  <autoFilter ref="AG1:AG3"/>
  <tableColumns count="1">
    <tableColumn id="1" name="New Bearings?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Table614" displayName="Table614" ref="AH1:AH6" comment="" totalsRowShown="0">
  <autoFilter ref="AH1:AH6"/>
  <tableColumns count="1">
    <tableColumn id="1" name="Bearing Insula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4" name="Table715" displayName="Table715" ref="AJ1:AJ4" comment="" totalsRowShown="0">
  <autoFilter ref="AJ1:AJ4"/>
  <tableColumns count="1">
    <tableColumn id="1" name="Ring Locatio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5" name="Table15" displayName="Table15" ref="AI1:AI4" comment="" totalsRowShown="0">
  <autoFilter ref="AI1:AI4"/>
  <tableColumns count="1">
    <tableColumn id="1" name="Ring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st-aegis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table" Target="../tables/table3.xml" /><Relationship Id="rId7" Type="http://schemas.openxmlformats.org/officeDocument/2006/relationships/table" Target="../tables/table4.xml" /><Relationship Id="rId8" Type="http://schemas.openxmlformats.org/officeDocument/2006/relationships/table" Target="../tables/table5.xml" /><Relationship Id="rId9" Type="http://schemas.openxmlformats.org/officeDocument/2006/relationships/table" Target="../tables/table6.xml" /><Relationship Id="rId10" Type="http://schemas.openxmlformats.org/officeDocument/2006/relationships/table" Target="../tables/table7.xml" /><Relationship Id="rId11" Type="http://schemas.openxmlformats.org/officeDocument/2006/relationships/table" Target="../tables/table8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140625" style="3" customWidth="1"/>
    <col min="2" max="2" width="19.28125" style="3" customWidth="1"/>
    <col min="3" max="3" width="21.8515625" style="3" customWidth="1"/>
    <col min="4" max="4" width="16.00390625" style="3" bestFit="1" customWidth="1"/>
    <col min="5" max="5" width="15.140625" style="3" bestFit="1" customWidth="1"/>
    <col min="6" max="6" width="14.140625" style="3" customWidth="1"/>
    <col min="7" max="7" width="14.28125" style="3" bestFit="1" customWidth="1"/>
    <col min="8" max="8" width="8.00390625" style="3" bestFit="1" customWidth="1"/>
    <col min="9" max="9" width="12.140625" style="3" bestFit="1" customWidth="1"/>
    <col min="10" max="10" width="13.8515625" style="3" customWidth="1"/>
    <col min="11" max="11" width="32.7109375" style="6" bestFit="1" customWidth="1"/>
    <col min="12" max="12" width="9.140625" style="6" customWidth="1"/>
    <col min="13" max="13" width="14.28125" style="6" bestFit="1" customWidth="1"/>
    <col min="14" max="14" width="9.140625" style="6" customWidth="1"/>
    <col min="15" max="15" width="21.7109375" style="6" bestFit="1" customWidth="1"/>
    <col min="16" max="16" width="19.28125" style="0" bestFit="1" customWidth="1"/>
    <col min="18" max="18" width="10.00390625" style="0" bestFit="1" customWidth="1"/>
    <col min="19" max="19" width="10.7109375" style="0" customWidth="1"/>
    <col min="20" max="20" width="11.00390625" style="0" bestFit="1" customWidth="1"/>
    <col min="21" max="21" width="13.140625" style="0" bestFit="1" customWidth="1"/>
    <col min="22" max="22" width="14.140625" style="0" bestFit="1" customWidth="1"/>
    <col min="23" max="23" width="14.28125" style="0" bestFit="1" customWidth="1"/>
    <col min="24" max="24" width="17.28125" style="0" bestFit="1" customWidth="1"/>
    <col min="25" max="25" width="21.8515625" style="0" bestFit="1" customWidth="1"/>
    <col min="26" max="26" width="18.7109375" style="0" bestFit="1" customWidth="1"/>
    <col min="27" max="27" width="28.140625" style="0" bestFit="1" customWidth="1"/>
    <col min="28" max="34" width="0" style="0" hidden="1" customWidth="1"/>
    <col min="35" max="35" width="11.7109375" style="0" hidden="1" customWidth="1"/>
    <col min="36" max="39" width="0" style="0" hidden="1" customWidth="1"/>
  </cols>
  <sheetData>
    <row r="1" spans="1:36" ht="15">
      <c r="A1" s="3" t="s">
        <v>71</v>
      </c>
      <c r="AC1" t="s">
        <v>27</v>
      </c>
      <c r="AD1" t="s">
        <v>7</v>
      </c>
      <c r="AE1" t="s">
        <v>44</v>
      </c>
      <c r="AF1" t="s">
        <v>20</v>
      </c>
      <c r="AG1" t="s">
        <v>21</v>
      </c>
      <c r="AH1" t="s">
        <v>22</v>
      </c>
      <c r="AI1" t="s">
        <v>57</v>
      </c>
      <c r="AJ1" t="s">
        <v>54</v>
      </c>
    </row>
    <row r="2" spans="1:36" ht="15">
      <c r="A2" s="2" t="s">
        <v>8</v>
      </c>
      <c r="K2" s="5" t="s">
        <v>9</v>
      </c>
      <c r="P2" s="2" t="s">
        <v>12</v>
      </c>
      <c r="Y2" s="2" t="s">
        <v>23</v>
      </c>
      <c r="AC2" t="s">
        <v>28</v>
      </c>
      <c r="AD2" t="s">
        <v>30</v>
      </c>
      <c r="AE2" t="s">
        <v>45</v>
      </c>
      <c r="AF2" t="s">
        <v>47</v>
      </c>
      <c r="AG2" t="s">
        <v>28</v>
      </c>
      <c r="AH2" t="s">
        <v>50</v>
      </c>
      <c r="AI2" t="s">
        <v>58</v>
      </c>
      <c r="AJ2" t="s">
        <v>55</v>
      </c>
    </row>
    <row r="3" spans="1:36" s="1" customFormat="1" ht="15">
      <c r="A3" s="4" t="s">
        <v>0</v>
      </c>
      <c r="B3" s="4" t="s">
        <v>1</v>
      </c>
      <c r="C3" s="4" t="s">
        <v>2</v>
      </c>
      <c r="D3" s="4" t="s">
        <v>26</v>
      </c>
      <c r="E3" s="4" t="s">
        <v>3</v>
      </c>
      <c r="F3" s="4" t="s">
        <v>4</v>
      </c>
      <c r="G3" s="4" t="s">
        <v>18</v>
      </c>
      <c r="H3" s="4" t="s">
        <v>5</v>
      </c>
      <c r="I3" s="4" t="s">
        <v>6</v>
      </c>
      <c r="J3" s="4" t="s">
        <v>7</v>
      </c>
      <c r="K3" s="7" t="s">
        <v>10</v>
      </c>
      <c r="L3" s="7" t="s">
        <v>4</v>
      </c>
      <c r="M3" s="7" t="s">
        <v>18</v>
      </c>
      <c r="N3" s="7" t="s">
        <v>5</v>
      </c>
      <c r="O3" s="7" t="s">
        <v>11</v>
      </c>
      <c r="P3" s="1" t="s">
        <v>13</v>
      </c>
      <c r="Q3" s="1" t="s">
        <v>14</v>
      </c>
      <c r="R3" s="1" t="s">
        <v>15</v>
      </c>
      <c r="S3" s="1" t="s">
        <v>17</v>
      </c>
      <c r="T3" s="1" t="s">
        <v>19</v>
      </c>
      <c r="U3" s="1" t="s">
        <v>16</v>
      </c>
      <c r="V3" s="1" t="s">
        <v>20</v>
      </c>
      <c r="W3" s="1" t="s">
        <v>21</v>
      </c>
      <c r="X3" s="1" t="s">
        <v>22</v>
      </c>
      <c r="Y3" s="1" t="s">
        <v>24</v>
      </c>
      <c r="Z3" s="1" t="s">
        <v>25</v>
      </c>
      <c r="AC3" t="s">
        <v>29</v>
      </c>
      <c r="AD3" t="s">
        <v>31</v>
      </c>
      <c r="AE3" t="s">
        <v>46</v>
      </c>
      <c r="AF3" t="s">
        <v>48</v>
      </c>
      <c r="AG3" t="s">
        <v>29</v>
      </c>
      <c r="AH3" t="s">
        <v>49</v>
      </c>
      <c r="AI3" t="s">
        <v>59</v>
      </c>
      <c r="AJ3" t="s">
        <v>56</v>
      </c>
    </row>
    <row r="4" spans="1:36" s="13" customFormat="1" ht="15">
      <c r="A4" s="8" t="s">
        <v>65</v>
      </c>
      <c r="B4" s="8" t="s">
        <v>72</v>
      </c>
      <c r="C4" s="9" t="s">
        <v>66</v>
      </c>
      <c r="D4" s="8" t="s">
        <v>28</v>
      </c>
      <c r="E4" s="8" t="s">
        <v>67</v>
      </c>
      <c r="F4" s="8" t="s">
        <v>60</v>
      </c>
      <c r="G4" s="8" t="s">
        <v>61</v>
      </c>
      <c r="H4" s="8" t="s">
        <v>62</v>
      </c>
      <c r="I4" s="8" t="s">
        <v>68</v>
      </c>
      <c r="J4" s="8" t="s">
        <v>36</v>
      </c>
      <c r="K4" s="10" t="s">
        <v>69</v>
      </c>
      <c r="L4" s="10" t="s">
        <v>63</v>
      </c>
      <c r="M4" s="10" t="s">
        <v>61</v>
      </c>
      <c r="N4" s="10" t="s">
        <v>62</v>
      </c>
      <c r="O4" s="11">
        <v>43705</v>
      </c>
      <c r="P4" s="12" t="s">
        <v>64</v>
      </c>
      <c r="Q4" s="12" t="s">
        <v>70</v>
      </c>
      <c r="R4" s="13">
        <v>125125125</v>
      </c>
      <c r="S4" s="13">
        <v>5</v>
      </c>
      <c r="T4" s="13" t="s">
        <v>45</v>
      </c>
      <c r="U4" s="13">
        <v>460</v>
      </c>
      <c r="V4" s="13" t="s">
        <v>47</v>
      </c>
      <c r="W4" s="13" t="s">
        <v>28</v>
      </c>
      <c r="X4" s="13" t="s">
        <v>50</v>
      </c>
      <c r="Y4" s="13" t="s">
        <v>58</v>
      </c>
      <c r="Z4" s="13" t="s">
        <v>55</v>
      </c>
      <c r="AD4" s="13" t="s">
        <v>32</v>
      </c>
      <c r="AH4" s="13" t="s">
        <v>51</v>
      </c>
      <c r="AI4" s="13" t="s">
        <v>53</v>
      </c>
      <c r="AJ4" s="13" t="s">
        <v>53</v>
      </c>
    </row>
    <row r="5" spans="30:34" ht="15">
      <c r="AD5" t="s">
        <v>33</v>
      </c>
      <c r="AH5" t="s">
        <v>52</v>
      </c>
    </row>
    <row r="6" spans="30:34" ht="15">
      <c r="AD6" t="s">
        <v>34</v>
      </c>
      <c r="AH6" t="s">
        <v>53</v>
      </c>
    </row>
    <row r="7" ht="15">
      <c r="AD7" t="s">
        <v>35</v>
      </c>
    </row>
    <row r="8" ht="15">
      <c r="AD8" t="s">
        <v>36</v>
      </c>
    </row>
    <row r="9" ht="15">
      <c r="AD9" t="s">
        <v>37</v>
      </c>
    </row>
    <row r="10" ht="15">
      <c r="AD10" t="s">
        <v>38</v>
      </c>
    </row>
    <row r="11" ht="15">
      <c r="AD11" t="s">
        <v>39</v>
      </c>
    </row>
    <row r="12" ht="15">
      <c r="AD12" t="s">
        <v>40</v>
      </c>
    </row>
    <row r="13" ht="15">
      <c r="AD13" t="s">
        <v>41</v>
      </c>
    </row>
    <row r="14" ht="15">
      <c r="AD14" t="s">
        <v>42</v>
      </c>
    </row>
    <row r="15" ht="15">
      <c r="AD15" t="s">
        <v>43</v>
      </c>
    </row>
  </sheetData>
  <sheetProtection/>
  <dataValidations count="8">
    <dataValidation type="list" allowBlank="1" showInputMessage="1" showErrorMessage="1" sqref="J4:J36">
      <formula1>$AD$2:$AD$15</formula1>
    </dataValidation>
    <dataValidation type="list" allowBlank="1" showInputMessage="1" showErrorMessage="1" sqref="D4:D38">
      <formula1>$AC$2:$AC$3</formula1>
    </dataValidation>
    <dataValidation type="list" allowBlank="1" showInputMessage="1" showErrorMessage="1" sqref="T4:T44">
      <formula1>$AE$2:$AE$3</formula1>
    </dataValidation>
    <dataValidation type="list" allowBlank="1" showInputMessage="1" showErrorMessage="1" sqref="V4:V38">
      <formula1>$AF$2:$AF$3</formula1>
    </dataValidation>
    <dataValidation type="list" allowBlank="1" showInputMessage="1" showErrorMessage="1" sqref="W4:W38">
      <formula1>$AG$2:$AG$3</formula1>
    </dataValidation>
    <dataValidation type="list" allowBlank="1" showInputMessage="1" showErrorMessage="1" sqref="X4:X38">
      <formula1>$AH$2:$AH$6</formula1>
    </dataValidation>
    <dataValidation type="list" allowBlank="1" showInputMessage="1" showErrorMessage="1" sqref="Y4:Y38">
      <formula1>$AI$2:$AI$4</formula1>
    </dataValidation>
    <dataValidation type="list" allowBlank="1" showInputMessage="1" showErrorMessage="1" sqref="Z4:Z38">
      <formula1>$AJ$2:$AJ$4</formula1>
    </dataValidation>
  </dataValidations>
  <hyperlinks>
    <hyperlink ref="C4" r:id="rId1" display="info@est-aegis.com"/>
  </hyperlinks>
  <printOptions/>
  <pageMargins left="0.25" right="0.25" top="0.75" bottom="0.75" header="0.3" footer="0.3"/>
  <pageSetup fitToHeight="1" fitToWidth="1" horizontalDpi="600" verticalDpi="600" orientation="landscape" scale="31" r:id="rId12"/>
  <headerFooter>
    <oddFooter>&amp;LAEGIS-Warranty-Bulk-Registration
Form 961-1 08/2019&amp;R&amp;D</oddFooter>
  </headerFooter>
  <legacyDrawing r:id="rId3"/>
  <tableParts>
    <tablePart r:id="rId9"/>
    <tablePart r:id="rId6"/>
    <tablePart r:id="rId10"/>
    <tablePart r:id="rId4"/>
    <tablePart r:id="rId8"/>
    <tablePart r:id="rId7"/>
    <tablePart r:id="rId5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Cleary</dc:creator>
  <cp:keywords/>
  <dc:description/>
  <cp:lastModifiedBy>Sean Cleary</cp:lastModifiedBy>
  <cp:lastPrinted>2019-08-28T13:01:46Z</cp:lastPrinted>
  <dcterms:created xsi:type="dcterms:W3CDTF">2019-05-31T13:18:01Z</dcterms:created>
  <dcterms:modified xsi:type="dcterms:W3CDTF">2020-03-13T18:00:26Z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